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SEGURIDAD PÚBLICA\SECRETARIA DE SEGURIDAD PÚBLICA 1ERTRIM2025\ART 36\"/>
    </mc:Choice>
  </mc:AlternateContent>
  <xr:revisionPtr revIDLastSave="0" documentId="13_ncr:1_{D1887C62-6040-4E7B-9587-9551167202F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<sst xmlns="http://schemas.openxmlformats.org/spreadsheetml/2006/main" count="60" uniqueCount="37">
  <si>
    <t>54983</t>
  </si>
  <si>
    <t>TÍTULO</t>
  </si>
  <si>
    <t>NOMBRE CORTO</t>
  </si>
  <si>
    <t>DESCRIPCIÓN</t>
  </si>
  <si>
    <t>Las transferencias presupuestales autorizadas por el Gobernador del Estado, donde se señale como mínimo las partidas de origen y destino, el monto, la fecha y la justificación de la transferencia</t>
  </si>
  <si>
    <t xml:space="preserve">Las transferencias presupuestales autorizadas por </t>
  </si>
  <si>
    <t>3</t>
  </si>
  <si>
    <t>4</t>
  </si>
  <si>
    <t>2</t>
  </si>
  <si>
    <t>13</t>
  </si>
  <si>
    <t>14</t>
  </si>
  <si>
    <t>537200</t>
  </si>
  <si>
    <t>537201</t>
  </si>
  <si>
    <t>537202</t>
  </si>
  <si>
    <t>537213</t>
  </si>
  <si>
    <t>537204</t>
  </si>
  <si>
    <t>537205</t>
  </si>
  <si>
    <t>537206</t>
  </si>
  <si>
    <t>537207</t>
  </si>
  <si>
    <t>537208</t>
  </si>
  <si>
    <t>537162</t>
  </si>
  <si>
    <t>537163</t>
  </si>
  <si>
    <t>Tabla Campos</t>
  </si>
  <si>
    <t xml:space="preserve">Ejercicio </t>
  </si>
  <si>
    <t xml:space="preserve">Fecha Inicio Periodo que se Informa (dd/mm/aaaa) </t>
  </si>
  <si>
    <t xml:space="preserve">Fecha termino Periodo que se Informa (dd/mm/aaaa) </t>
  </si>
  <si>
    <t>Partidas de Origen</t>
  </si>
  <si>
    <t>Destino</t>
  </si>
  <si>
    <t>El monto</t>
  </si>
  <si>
    <t>La fecha</t>
  </si>
  <si>
    <t xml:space="preserve">la justificación de la transferencia </t>
  </si>
  <si>
    <t>Área(s) responsable(s) que genera(n), posee(n), publica(n) y actualiza(n) la información</t>
  </si>
  <si>
    <t>Fecha de Actualización</t>
  </si>
  <si>
    <t>Nota</t>
  </si>
  <si>
    <t>por necesidades operativas</t>
  </si>
  <si>
    <t>Delegación Administrativa</t>
  </si>
  <si>
    <t>sin 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</si>
</sst>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0" fontId="0" fillId="3" borderId="1" xfId="0" applyFill="1" applyBorder="1" applyAlignment="1">
      <alignment horizontal="center" wrapText="1"/>
    </xf>
    <xf numFmtId="1" fontId="0" fillId="3" borderId="1" xfId="0" applyNumberFormat="1" applyFill="1" applyBorder="1" applyAlignment="1">
      <alignment horizontal="center" wrapText="1"/>
    </xf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1" fontId="1" fillId="4" borderId="1" xfId="0" applyNumberFormat="1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0" fillId="3" borderId="1" xfId="0" applyFill="1" applyBorder="1"/>
  </cellXfs>
  <cellStyles count="1">
    <cellStyle name="Normal" xfId="0" builtinId="0"/>
  </cellStyles>
  <dxfs count="2"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A2" zoomScaleNormal="100" workbookViewId="0">
      <selection activeCell="B13" sqref="B13"/>
    </sheetView>
  </sheetViews>
  <sheetFormatPr baseColWidth="10" defaultColWidth="9.140625" defaultRowHeight="15" x14ac:dyDescent="0.25"/>
  <cols>
    <col min="1" max="1" width="10.42578125" customWidth="1"/>
    <col min="2" max="2" width="43.7109375" bestFit="1" customWidth="1"/>
    <col min="3" max="3" width="45.85546875" bestFit="1" customWidth="1"/>
    <col min="4" max="4" width="20" customWidth="1"/>
    <col min="5" max="5" width="13.7109375" customWidth="1"/>
    <col min="6" max="6" width="15.85546875" style="1" customWidth="1"/>
    <col min="7" max="7" width="19.85546875" customWidth="1"/>
    <col min="8" max="8" width="29.7109375" bestFit="1" customWidth="1"/>
    <col min="9" max="9" width="74.42578125" bestFit="1" customWidth="1"/>
    <col min="10" max="10" width="20.140625" bestFit="1" customWidth="1"/>
    <col min="11" max="11" width="14.8554687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s="1" t="s">
        <v>6</v>
      </c>
      <c r="G4" t="s">
        <v>7</v>
      </c>
      <c r="H4" t="s">
        <v>8</v>
      </c>
      <c r="I4" t="s">
        <v>8</v>
      </c>
      <c r="J4" t="s">
        <v>9</v>
      </c>
      <c r="K4" t="s">
        <v>10</v>
      </c>
    </row>
    <row r="5" spans="1:11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s="1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 spans="1:11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30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3" t="s">
        <v>28</v>
      </c>
      <c r="G7" s="2" t="s">
        <v>29</v>
      </c>
      <c r="H7" s="2" t="s">
        <v>30</v>
      </c>
      <c r="I7" s="2" t="s">
        <v>31</v>
      </c>
      <c r="J7" s="2" t="s">
        <v>32</v>
      </c>
      <c r="K7" s="2" t="s">
        <v>33</v>
      </c>
    </row>
    <row r="8" spans="1:11" x14ac:dyDescent="0.25">
      <c r="A8" s="4">
        <v>2025</v>
      </c>
      <c r="B8" s="5">
        <v>45658</v>
      </c>
      <c r="C8" s="5">
        <v>45747</v>
      </c>
      <c r="D8" s="6">
        <v>26104</v>
      </c>
      <c r="E8" s="6">
        <v>35301</v>
      </c>
      <c r="F8" s="7">
        <v>9000</v>
      </c>
      <c r="G8" s="8">
        <v>45727</v>
      </c>
      <c r="H8" s="4" t="s">
        <v>34</v>
      </c>
      <c r="I8" s="4" t="s">
        <v>35</v>
      </c>
      <c r="J8" s="5">
        <v>45747</v>
      </c>
      <c r="K8" s="4" t="s">
        <v>36</v>
      </c>
    </row>
    <row r="9" spans="1:11" x14ac:dyDescent="0.25">
      <c r="A9" s="4">
        <f>+A8</f>
        <v>2025</v>
      </c>
      <c r="B9" s="5">
        <f>+B8</f>
        <v>45658</v>
      </c>
      <c r="C9" s="5">
        <f>+C8</f>
        <v>45747</v>
      </c>
      <c r="D9" s="6">
        <v>37201</v>
      </c>
      <c r="E9" s="6">
        <v>35301</v>
      </c>
      <c r="F9" s="7">
        <v>3802</v>
      </c>
      <c r="G9" s="8">
        <v>45728</v>
      </c>
      <c r="H9" s="4" t="s">
        <v>34</v>
      </c>
      <c r="I9" s="4" t="str">
        <f>+I8</f>
        <v>Delegación Administrativa</v>
      </c>
      <c r="J9" s="5">
        <v>45747</v>
      </c>
      <c r="K9" s="4" t="str">
        <f>+K8</f>
        <v>sin notas</v>
      </c>
    </row>
    <row r="10" spans="1:11" x14ac:dyDescent="0.25">
      <c r="A10" s="4">
        <f t="shared" ref="A10:C24" si="0">+A9</f>
        <v>2025</v>
      </c>
      <c r="B10" s="5">
        <f t="shared" si="0"/>
        <v>45658</v>
      </c>
      <c r="C10" s="5">
        <f t="shared" si="0"/>
        <v>45747</v>
      </c>
      <c r="D10" s="6">
        <v>37501</v>
      </c>
      <c r="E10" s="6">
        <v>35301</v>
      </c>
      <c r="F10" s="7">
        <v>25000</v>
      </c>
      <c r="G10" s="8">
        <v>45729</v>
      </c>
      <c r="H10" s="4" t="s">
        <v>34</v>
      </c>
      <c r="I10" s="4" t="str">
        <f t="shared" ref="I10:K24" si="1">+I9</f>
        <v>Delegación Administrativa</v>
      </c>
      <c r="J10" s="5">
        <v>45747</v>
      </c>
      <c r="K10" s="4" t="str">
        <f t="shared" si="1"/>
        <v>sin notas</v>
      </c>
    </row>
    <row r="11" spans="1:11" x14ac:dyDescent="0.25">
      <c r="A11" s="4">
        <f t="shared" si="0"/>
        <v>2025</v>
      </c>
      <c r="B11" s="5">
        <f t="shared" si="0"/>
        <v>45658</v>
      </c>
      <c r="C11" s="5">
        <f t="shared" si="0"/>
        <v>45747</v>
      </c>
      <c r="D11" s="6">
        <v>22104</v>
      </c>
      <c r="E11" s="6">
        <v>22301</v>
      </c>
      <c r="F11" s="7">
        <v>12000</v>
      </c>
      <c r="G11" s="8">
        <v>45730</v>
      </c>
      <c r="H11" s="4" t="s">
        <v>34</v>
      </c>
      <c r="I11" s="4" t="str">
        <f t="shared" si="1"/>
        <v>Delegación Administrativa</v>
      </c>
      <c r="J11" s="5">
        <v>45747</v>
      </c>
      <c r="K11" s="4" t="str">
        <f t="shared" si="1"/>
        <v>sin notas</v>
      </c>
    </row>
    <row r="12" spans="1:11" x14ac:dyDescent="0.25">
      <c r="A12" s="4">
        <f t="shared" si="0"/>
        <v>2025</v>
      </c>
      <c r="B12" s="5">
        <f t="shared" si="0"/>
        <v>45658</v>
      </c>
      <c r="C12" s="5">
        <f t="shared" si="0"/>
        <v>45747</v>
      </c>
      <c r="D12" s="6">
        <v>33301</v>
      </c>
      <c r="E12" s="6">
        <v>37601</v>
      </c>
      <c r="F12" s="7">
        <v>3000</v>
      </c>
      <c r="G12" s="8">
        <v>45731</v>
      </c>
      <c r="H12" s="4" t="s">
        <v>34</v>
      </c>
      <c r="I12" s="4" t="str">
        <f t="shared" si="1"/>
        <v>Delegación Administrativa</v>
      </c>
      <c r="J12" s="5">
        <v>45747</v>
      </c>
      <c r="K12" s="4" t="str">
        <f t="shared" si="1"/>
        <v>sin notas</v>
      </c>
    </row>
    <row r="13" spans="1:11" x14ac:dyDescent="0.25">
      <c r="A13" s="4">
        <f t="shared" si="0"/>
        <v>2025</v>
      </c>
      <c r="B13" s="5">
        <f t="shared" si="0"/>
        <v>45658</v>
      </c>
      <c r="C13" s="5">
        <f t="shared" si="0"/>
        <v>45747</v>
      </c>
      <c r="D13" s="6">
        <v>33602</v>
      </c>
      <c r="E13" s="6">
        <v>37601</v>
      </c>
      <c r="F13" s="7">
        <v>5000</v>
      </c>
      <c r="G13" s="8">
        <v>45732</v>
      </c>
      <c r="H13" s="4" t="s">
        <v>34</v>
      </c>
      <c r="I13" s="4" t="str">
        <f t="shared" si="1"/>
        <v>Delegación Administrativa</v>
      </c>
      <c r="J13" s="5">
        <v>45747</v>
      </c>
      <c r="K13" s="4" t="str">
        <f t="shared" si="1"/>
        <v>sin notas</v>
      </c>
    </row>
    <row r="14" spans="1:11" x14ac:dyDescent="0.25">
      <c r="A14" s="4">
        <f t="shared" si="0"/>
        <v>2025</v>
      </c>
      <c r="B14" s="5">
        <f t="shared" si="0"/>
        <v>45658</v>
      </c>
      <c r="C14" s="5">
        <f t="shared" si="0"/>
        <v>45747</v>
      </c>
      <c r="D14" s="6">
        <v>33604</v>
      </c>
      <c r="E14" s="6">
        <v>37601</v>
      </c>
      <c r="F14" s="7">
        <v>5625</v>
      </c>
      <c r="G14" s="8">
        <v>45733</v>
      </c>
      <c r="H14" s="4" t="s">
        <v>34</v>
      </c>
      <c r="I14" s="4" t="str">
        <f t="shared" si="1"/>
        <v>Delegación Administrativa</v>
      </c>
      <c r="J14" s="5">
        <v>45747</v>
      </c>
      <c r="K14" s="4" t="str">
        <f t="shared" si="1"/>
        <v>sin notas</v>
      </c>
    </row>
    <row r="15" spans="1:11" x14ac:dyDescent="0.25">
      <c r="A15" s="4">
        <f t="shared" si="0"/>
        <v>2025</v>
      </c>
      <c r="B15" s="5">
        <f t="shared" si="0"/>
        <v>45658</v>
      </c>
      <c r="C15" s="5">
        <f t="shared" si="0"/>
        <v>45747</v>
      </c>
      <c r="D15" s="6">
        <v>35301</v>
      </c>
      <c r="E15" s="6">
        <v>37601</v>
      </c>
      <c r="F15" s="7">
        <v>5000</v>
      </c>
      <c r="G15" s="8">
        <v>45734</v>
      </c>
      <c r="H15" s="4" t="s">
        <v>34</v>
      </c>
      <c r="I15" s="4" t="str">
        <f t="shared" si="1"/>
        <v>Delegación Administrativa</v>
      </c>
      <c r="J15" s="5">
        <v>45747</v>
      </c>
      <c r="K15" s="4" t="str">
        <f t="shared" si="1"/>
        <v>sin notas</v>
      </c>
    </row>
    <row r="16" spans="1:11" x14ac:dyDescent="0.25">
      <c r="A16" s="4">
        <f t="shared" si="0"/>
        <v>2025</v>
      </c>
      <c r="B16" s="5">
        <f t="shared" si="0"/>
        <v>45658</v>
      </c>
      <c r="C16" s="5">
        <f t="shared" si="0"/>
        <v>45747</v>
      </c>
      <c r="D16" s="6">
        <v>37201</v>
      </c>
      <c r="E16" s="6">
        <v>37601</v>
      </c>
      <c r="F16" s="7">
        <v>10000</v>
      </c>
      <c r="G16" s="8">
        <v>45735</v>
      </c>
      <c r="H16" s="4" t="s">
        <v>34</v>
      </c>
      <c r="I16" s="4" t="str">
        <f t="shared" si="1"/>
        <v>Delegación Administrativa</v>
      </c>
      <c r="J16" s="5">
        <v>45747</v>
      </c>
      <c r="K16" s="4" t="str">
        <f t="shared" si="1"/>
        <v>sin notas</v>
      </c>
    </row>
    <row r="17" spans="1:11" x14ac:dyDescent="0.25">
      <c r="A17" s="4">
        <f t="shared" si="0"/>
        <v>2025</v>
      </c>
      <c r="B17" s="5">
        <f t="shared" si="0"/>
        <v>45658</v>
      </c>
      <c r="C17" s="5">
        <f t="shared" si="0"/>
        <v>45747</v>
      </c>
      <c r="D17" s="6">
        <v>37501</v>
      </c>
      <c r="E17" s="6">
        <v>37601</v>
      </c>
      <c r="F17" s="7">
        <v>21250</v>
      </c>
      <c r="G17" s="8">
        <v>45736</v>
      </c>
      <c r="H17" s="4" t="s">
        <v>34</v>
      </c>
      <c r="I17" s="4" t="str">
        <f t="shared" si="1"/>
        <v>Delegación Administrativa</v>
      </c>
      <c r="J17" s="5">
        <v>45747</v>
      </c>
      <c r="K17" s="4" t="str">
        <f t="shared" si="1"/>
        <v>sin notas</v>
      </c>
    </row>
    <row r="18" spans="1:11" x14ac:dyDescent="0.25">
      <c r="A18" s="4">
        <f t="shared" si="0"/>
        <v>2025</v>
      </c>
      <c r="B18" s="5">
        <f t="shared" si="0"/>
        <v>45658</v>
      </c>
      <c r="C18" s="5">
        <f t="shared" si="0"/>
        <v>45747</v>
      </c>
      <c r="D18" s="6">
        <v>33604</v>
      </c>
      <c r="E18" s="6">
        <v>37102</v>
      </c>
      <c r="F18" s="7">
        <v>10000</v>
      </c>
      <c r="G18" s="8">
        <v>45737</v>
      </c>
      <c r="H18" s="4" t="s">
        <v>34</v>
      </c>
      <c r="I18" s="4" t="str">
        <f t="shared" si="1"/>
        <v>Delegación Administrativa</v>
      </c>
      <c r="J18" s="5">
        <v>45747</v>
      </c>
      <c r="K18" s="4" t="str">
        <f t="shared" si="1"/>
        <v>sin notas</v>
      </c>
    </row>
    <row r="19" spans="1:11" x14ac:dyDescent="0.25">
      <c r="A19" s="4">
        <f t="shared" si="0"/>
        <v>2025</v>
      </c>
      <c r="B19" s="5">
        <f t="shared" si="0"/>
        <v>45658</v>
      </c>
      <c r="C19" s="5">
        <f t="shared" si="0"/>
        <v>45747</v>
      </c>
      <c r="D19" s="6">
        <v>37501</v>
      </c>
      <c r="E19" s="6">
        <v>37102</v>
      </c>
      <c r="F19" s="7">
        <v>5000</v>
      </c>
      <c r="G19" s="8">
        <v>45738</v>
      </c>
      <c r="H19" s="4" t="s">
        <v>34</v>
      </c>
      <c r="I19" s="4" t="str">
        <f t="shared" si="1"/>
        <v>Delegación Administrativa</v>
      </c>
      <c r="J19" s="5">
        <v>45747</v>
      </c>
      <c r="K19" s="4" t="str">
        <f t="shared" si="1"/>
        <v>sin notas</v>
      </c>
    </row>
    <row r="20" spans="1:11" x14ac:dyDescent="0.25">
      <c r="A20" s="4">
        <f t="shared" si="0"/>
        <v>2025</v>
      </c>
      <c r="B20" s="5">
        <f t="shared" si="0"/>
        <v>45658</v>
      </c>
      <c r="C20" s="5">
        <f t="shared" si="0"/>
        <v>45747</v>
      </c>
      <c r="D20" s="6">
        <v>37201</v>
      </c>
      <c r="E20" s="6">
        <v>37601</v>
      </c>
      <c r="F20" s="7">
        <v>7000</v>
      </c>
      <c r="G20" s="8">
        <v>45739</v>
      </c>
      <c r="H20" s="4" t="s">
        <v>34</v>
      </c>
      <c r="I20" s="4" t="str">
        <f t="shared" si="1"/>
        <v>Delegación Administrativa</v>
      </c>
      <c r="J20" s="5">
        <v>45747</v>
      </c>
      <c r="K20" s="4" t="str">
        <f t="shared" si="1"/>
        <v>sin notas</v>
      </c>
    </row>
    <row r="21" spans="1:11" x14ac:dyDescent="0.25">
      <c r="A21" s="4">
        <f t="shared" si="0"/>
        <v>2025</v>
      </c>
      <c r="B21" s="5">
        <f t="shared" si="0"/>
        <v>45658</v>
      </c>
      <c r="C21" s="5">
        <f t="shared" si="0"/>
        <v>45747</v>
      </c>
      <c r="D21" s="6">
        <v>37501</v>
      </c>
      <c r="E21" s="6">
        <v>37601</v>
      </c>
      <c r="F21" s="7">
        <v>6000</v>
      </c>
      <c r="G21" s="8">
        <v>45740</v>
      </c>
      <c r="H21" s="4" t="s">
        <v>34</v>
      </c>
      <c r="I21" s="4" t="str">
        <f t="shared" si="1"/>
        <v>Delegación Administrativa</v>
      </c>
      <c r="J21" s="5">
        <v>45747</v>
      </c>
      <c r="K21" s="4" t="str">
        <f t="shared" si="1"/>
        <v>sin notas</v>
      </c>
    </row>
    <row r="22" spans="1:11" x14ac:dyDescent="0.25">
      <c r="A22" s="4">
        <f t="shared" si="0"/>
        <v>2025</v>
      </c>
      <c r="B22" s="5">
        <f t="shared" si="0"/>
        <v>45658</v>
      </c>
      <c r="C22" s="5">
        <f t="shared" si="0"/>
        <v>45747</v>
      </c>
      <c r="D22" s="6">
        <v>37501</v>
      </c>
      <c r="E22" s="6">
        <v>33401</v>
      </c>
      <c r="F22" s="7">
        <v>16328</v>
      </c>
      <c r="G22" s="8">
        <v>45741</v>
      </c>
      <c r="H22" s="4" t="s">
        <v>34</v>
      </c>
      <c r="I22" s="4" t="str">
        <f t="shared" si="1"/>
        <v>Delegación Administrativa</v>
      </c>
      <c r="J22" s="5">
        <v>45747</v>
      </c>
      <c r="K22" s="4" t="str">
        <f t="shared" si="1"/>
        <v>sin notas</v>
      </c>
    </row>
    <row r="23" spans="1:11" x14ac:dyDescent="0.25">
      <c r="A23" s="4">
        <f t="shared" si="0"/>
        <v>2025</v>
      </c>
      <c r="B23" s="5">
        <f t="shared" si="0"/>
        <v>45658</v>
      </c>
      <c r="C23" s="5">
        <f t="shared" si="0"/>
        <v>45747</v>
      </c>
      <c r="D23" s="6">
        <v>37101</v>
      </c>
      <c r="E23" s="6">
        <v>37501</v>
      </c>
      <c r="F23" s="7">
        <v>1000</v>
      </c>
      <c r="G23" s="8">
        <v>45742</v>
      </c>
      <c r="H23" s="4" t="s">
        <v>34</v>
      </c>
      <c r="I23" s="4" t="str">
        <f t="shared" si="1"/>
        <v>Delegación Administrativa</v>
      </c>
      <c r="J23" s="5">
        <v>45747</v>
      </c>
      <c r="K23" s="4" t="str">
        <f t="shared" si="1"/>
        <v>sin notas</v>
      </c>
    </row>
    <row r="24" spans="1:11" x14ac:dyDescent="0.25">
      <c r="A24" s="4">
        <f t="shared" si="0"/>
        <v>2025</v>
      </c>
      <c r="B24" s="5">
        <f t="shared" si="0"/>
        <v>45658</v>
      </c>
      <c r="C24" s="5">
        <f t="shared" si="0"/>
        <v>45747</v>
      </c>
      <c r="D24" s="6">
        <v>37201</v>
      </c>
      <c r="E24" s="6">
        <v>37501</v>
      </c>
      <c r="F24" s="7">
        <v>2000</v>
      </c>
      <c r="G24" s="8">
        <v>45743</v>
      </c>
      <c r="H24" s="4" t="s">
        <v>34</v>
      </c>
      <c r="I24" s="4" t="str">
        <f t="shared" si="1"/>
        <v>Delegación Administrativa</v>
      </c>
      <c r="J24" s="5">
        <v>45747</v>
      </c>
      <c r="K24" s="4" t="str">
        <f t="shared" si="1"/>
        <v>sin notas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F8:F24">
    <cfRule type="expression" dxfId="1" priority="3">
      <formula>$T8="CANCELADO"</formula>
    </cfRule>
    <cfRule type="expression" dxfId="0" priority="4">
      <formula>#REF!="operado"</formula>
    </cfRule>
  </conditionalFormatting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2024-03-15T17:23:39Z</dcterms:created>
  <dcterms:modified xsi:type="dcterms:W3CDTF">2025-04-25T16:04:05Z</dcterms:modified>
</cp:coreProperties>
</file>